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20e\Version libro\Graficos\"/>
    </mc:Choice>
  </mc:AlternateContent>
  <bookViews>
    <workbookView showHorizontalScroll="0" showVerticalScroll="0" showSheetTabs="0" xWindow="-15" yWindow="-15" windowWidth="19230" windowHeight="6060" autoFilterDateGrouping="0"/>
  </bookViews>
  <sheets>
    <sheet name="Gráfico 5" sheetId="6" r:id="rId1"/>
    <sheet name="datos" sheetId="1" r:id="rId2"/>
  </sheets>
  <calcPr calcId="162913" calcOnSave="0"/>
</workbook>
</file>

<file path=xl/sharedStrings.xml><?xml version="1.0" encoding="utf-8"?>
<sst xmlns="http://schemas.openxmlformats.org/spreadsheetml/2006/main" count="22" uniqueCount="22">
  <si>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</si>
  <si>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</si>
  <si>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</si>
  <si>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</si>
  <si>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</si>
  <si>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</si>
  <si>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</si>
  <si>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</si>
  <si>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</si>
  <si>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</si>
  <si>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</si>
  <si>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</si>
  <si>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</si>
  <si>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</si>
  <si>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</si>
  <si>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</si>
  <si>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</si>
  <si>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</si>
  <si>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</si>
  <si>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</si>
  <si>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</si>
  <si>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Importe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</si>
</sst>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0"/>
      <name val="Arial"/>
    </font>
    <font>
      <sz val="12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Fill="1"/>
    <xf numFmtId="164" fontId="1" fillId="0" borderId="6" xfId="0" applyNumberFormat="1" applyFont="1" applyBorder="1" applyAlignment="1">
      <alignment horizontal="right" vertical="center" indent="1"/>
    </xf>
    <xf numFmtId="164" fontId="1" fillId="0" borderId="7" xfId="0" applyNumberFormat="1" applyFont="1" applyBorder="1" applyAlignment="1">
      <alignment horizontal="right" vertical="center" indent="1"/>
    </xf>
    <xf numFmtId="0" fontId="0" fillId="0" borderId="3" xfId="0" applyFill="1" applyBorder="1"/>
    <xf numFmtId="0" fontId="0" fillId="0" borderId="3" xfId="0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164" fontId="1" fillId="0" borderId="5" xfId="0" applyNumberFormat="1" applyFont="1" applyBorder="1" applyAlignment="1">
      <alignment horizontal="right" vertical="center" indent="1"/>
    </xf>
    <xf numFmtId="164" fontId="1" fillId="0" borderId="1" xfId="0" applyNumberFormat="1" applyFont="1" applyBorder="1" applyAlignment="1">
      <alignment horizontal="right" vertical="center" indent="1"/>
    </xf>
    <xf numFmtId="164" fontId="1" fillId="0" borderId="9" xfId="0" applyNumberFormat="1" applyFont="1" applyBorder="1" applyAlignment="1">
      <alignment horizontal="right" vertical="center" indent="1"/>
    </xf>
    <xf numFmtId="164" fontId="1" fillId="0" borderId="2" xfId="0" applyNumberFormat="1" applyFont="1" applyBorder="1" applyAlignment="1">
      <alignment horizontal="right" vertical="center" indent="1"/>
    </xf>
    <xf numFmtId="0" fontId="2" fillId="0" borderId="3" xfId="0" applyFont="1" applyFill="1" applyBorder="1" applyAlignment="1">
      <alignment horizontal="center"/>
    </xf>
    <xf numFmtId="9" fontId="3" fillId="0" borderId="4" xfId="0" applyNumberFormat="1" applyFont="1" applyFill="1" applyBorder="1" applyAlignment="1">
      <alignment horizontal="right" vertical="center" indent="1"/>
    </xf>
    <xf numFmtId="9" fontId="3" fillId="0" borderId="8" xfId="0" applyNumberFormat="1" applyFont="1" applyFill="1" applyBorder="1" applyAlignment="1">
      <alignment horizontal="right" vertical="center" indent="1"/>
    </xf>
    <xf numFmtId="0" fontId="0" fillId="0" borderId="10" xfId="0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76475E"/>
      <color rgb="FFFF99CC"/>
      <color rgb="FFCCFFCC"/>
      <color rgb="FFCCCCFF"/>
      <color rgb="FFF2F6EA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 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RESULTADO CONTABLE POSITIVO POR</a:t>
            </a: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TRAMOS DE INGRESOS.  IS 2020</a:t>
            </a:r>
          </a:p>
        </c:rich>
      </c:tx>
      <c:layout>
        <c:manualLayout>
          <c:xMode val="edge"/>
          <c:yMode val="edge"/>
          <c:x val="0.21439945272805014"/>
          <c:y val="8.547792399053689E-6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rotY val="50"/>
      <c:depthPercent val="7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>
          <a:gsLst>
            <a:gs pos="0">
              <a:srgbClr val="F5FAFA"/>
            </a:gs>
            <a:gs pos="100000">
              <a:schemeClr val="accent5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chemeClr val="bg1">
              <a:lumMod val="75000"/>
            </a:schemeClr>
          </a:solidFill>
          <a:prstDash val="solid"/>
        </a:ln>
      </c:spPr>
    </c:sideWall>
    <c:backWall>
      <c:thickness val="0"/>
      <c:spPr>
        <a:gradFill>
          <a:gsLst>
            <a:gs pos="0">
              <a:srgbClr val="F5FAFA"/>
            </a:gs>
            <a:gs pos="100000">
              <a:schemeClr val="accent5">
                <a:lumMod val="20000"/>
                <a:lumOff val="80000"/>
              </a:schemeClr>
            </a:gs>
          </a:gsLst>
          <a:lin ang="5400000" scaled="1"/>
        </a:gradFill>
        <a:ln w="12700">
          <a:solidFill>
            <a:schemeClr val="bg1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8642925056844823E-2"/>
          <c:y val="0.14744570488011033"/>
          <c:w val="0.91082854661927082"/>
          <c:h val="0.67237314827172034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/>
                </a:gs>
                <a:gs pos="10000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0824-442C-863C-620D606BF0D9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0824-442C-863C-620D606BF0D9}"/>
              </c:ext>
            </c:extLst>
          </c:dPt>
          <c:cat>
            <c:strRef>
              <c:f>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&gt; 1.000</c:v>
                </c:pt>
              </c:strCache>
            </c:strRef>
          </c:cat>
          <c:val>
            <c:numRef>
              <c:f>datos!$B$2:$B$22</c:f>
              <c:numCache>
                <c:formatCode>0.0%</c:formatCode>
                <c:ptCount val="21"/>
                <c:pt idx="0">
                  <c:v>3.7906015544274228E-5</c:v>
                </c:pt>
                <c:pt idx="1">
                  <c:v>5.5470540006289593E-2</c:v>
                </c:pt>
                <c:pt idx="2">
                  <c:v>0.15888938182308279</c:v>
                </c:pt>
                <c:pt idx="3">
                  <c:v>0.13592254818275754</c:v>
                </c:pt>
                <c:pt idx="4">
                  <c:v>0.21203080776315197</c:v>
                </c:pt>
                <c:pt idx="5">
                  <c:v>0.14732383530257423</c:v>
                </c:pt>
                <c:pt idx="6">
                  <c:v>0.11198279347679591</c:v>
                </c:pt>
                <c:pt idx="7">
                  <c:v>0.10393127498989173</c:v>
                </c:pt>
                <c:pt idx="8">
                  <c:v>2.7036816568579002E-2</c:v>
                </c:pt>
                <c:pt idx="9">
                  <c:v>7.6836897434745498E-3</c:v>
                </c:pt>
                <c:pt idx="10">
                  <c:v>6.7613100318972101E-3</c:v>
                </c:pt>
                <c:pt idx="11">
                  <c:v>7.2105665124219415E-3</c:v>
                </c:pt>
                <c:pt idx="12">
                  <c:v>1.4724381149198077E-2</c:v>
                </c:pt>
                <c:pt idx="13">
                  <c:v>5.5061997394312409E-3</c:v>
                </c:pt>
                <c:pt idx="14">
                  <c:v>1.8237005256300821E-3</c:v>
                </c:pt>
                <c:pt idx="15">
                  <c:v>9.546700211150546E-4</c:v>
                </c:pt>
                <c:pt idx="16">
                  <c:v>1.6636529044431465E-3</c:v>
                </c:pt>
                <c:pt idx="17">
                  <c:v>5.8122557167887144E-4</c:v>
                </c:pt>
                <c:pt idx="18">
                  <c:v>1.4741228267217755E-4</c:v>
                </c:pt>
                <c:pt idx="19">
                  <c:v>1.010827081180646E-4</c:v>
                </c:pt>
                <c:pt idx="20">
                  <c:v>2.1620468125252708E-4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824-442C-863C-620D606BF0D9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Importe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dPt>
            <c:idx val="20"/>
            <c:invertIfNegative val="0"/>
            <c:bubble3D val="0"/>
            <c:spPr>
              <a:gradFill rotWithShape="0">
                <a:gsLst>
                  <a:gs pos="0">
                    <a:srgbClr val="FF99CC"/>
                  </a:gs>
                  <a:gs pos="100000">
                    <a:srgbClr val="76475E"/>
                  </a:gs>
                </a:gsLst>
                <a:lin ang="5400000" scaled="1"/>
              </a:gra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C32C-4AD1-AE95-36C843D9037E}"/>
              </c:ext>
            </c:extLst>
          </c:dPt>
          <c:cat>
            <c:strRef>
              <c:f>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&gt; 1.000</c:v>
                </c:pt>
              </c:strCache>
            </c:strRef>
          </c:cat>
          <c:val>
            <c:numRef>
              <c:f>datos!$C$2:$C$22</c:f>
              <c:numCache>
                <c:formatCode>0.0%</c:formatCode>
                <c:ptCount val="21"/>
                <c:pt idx="0">
                  <c:v>2.9713011134748911E-6</c:v>
                </c:pt>
                <c:pt idx="1">
                  <c:v>5.2300549709384991E-4</c:v>
                </c:pt>
                <c:pt idx="2">
                  <c:v>3.6977973431694894E-3</c:v>
                </c:pt>
                <c:pt idx="3">
                  <c:v>5.8735321593270644E-3</c:v>
                </c:pt>
                <c:pt idx="4">
                  <c:v>1.5536929661669427E-2</c:v>
                </c:pt>
                <c:pt idx="5">
                  <c:v>2.0010070720552647E-2</c:v>
                </c:pt>
                <c:pt idx="6">
                  <c:v>2.7743513572457457E-2</c:v>
                </c:pt>
                <c:pt idx="7">
                  <c:v>6.2107566673356991E-2</c:v>
                </c:pt>
                <c:pt idx="8">
                  <c:v>3.63235791549157E-2</c:v>
                </c:pt>
                <c:pt idx="9">
                  <c:v>1.4710460371042322E-2</c:v>
                </c:pt>
                <c:pt idx="10">
                  <c:v>1.8512056485900572E-2</c:v>
                </c:pt>
                <c:pt idx="11">
                  <c:v>2.3813872658407918E-2</c:v>
                </c:pt>
                <c:pt idx="12">
                  <c:v>9.2719497804281792E-2</c:v>
                </c:pt>
                <c:pt idx="13">
                  <c:v>7.6117676498600392E-2</c:v>
                </c:pt>
                <c:pt idx="14">
                  <c:v>4.6157837870063362E-2</c:v>
                </c:pt>
                <c:pt idx="15">
                  <c:v>3.2812784895298722E-2</c:v>
                </c:pt>
                <c:pt idx="16">
                  <c:v>0.11663648480315748</c:v>
                </c:pt>
                <c:pt idx="17">
                  <c:v>9.1670591475869284E-2</c:v>
                </c:pt>
                <c:pt idx="18">
                  <c:v>4.0922130381497578E-2</c:v>
                </c:pt>
                <c:pt idx="19">
                  <c:v>4.1917738576400118E-2</c:v>
                </c:pt>
                <c:pt idx="20">
                  <c:v>0.23218990209582457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824-442C-863C-620D606BF0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gapDepth val="100"/>
        <c:shape val="pyramid"/>
        <c:axId val="36347264"/>
        <c:axId val="36353536"/>
        <c:axId val="0"/>
      </c:bar3DChart>
      <c:catAx>
        <c:axId val="363472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Tramos de ingresos</a:t>
                </a:r>
              </a:p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00" b="0"/>
                  <a:t>(millones de euros)</a:t>
                </a:r>
              </a:p>
            </c:rich>
          </c:tx>
          <c:layout>
            <c:manualLayout>
              <c:xMode val="edge"/>
              <c:yMode val="edge"/>
              <c:x val="0.42983661783507238"/>
              <c:y val="0.9360230666562711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34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63535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6353536"/>
        <c:scaling>
          <c:orientation val="minMax"/>
          <c:min val="0"/>
        </c:scaling>
        <c:delete val="0"/>
        <c:axPos val="l"/>
        <c:majorGridlines>
          <c:spPr>
            <a:ln w="6350">
              <a:solidFill>
                <a:schemeClr val="tx2">
                  <a:lumMod val="20000"/>
                  <a:lumOff val="80000"/>
                </a:schemeClr>
              </a:solidFill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6347264"/>
        <c:crosses val="autoZero"/>
        <c:crossBetween val="between"/>
        <c:majorUnit val="2.0000000000000004E-2"/>
        <c:minorUnit val="2.0000000000000004E-2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54734296097817103"/>
          <c:y val="0.27736814063949922"/>
          <c:w val="0.20405242902632742"/>
          <c:h val="5.6853167612966139E-2"/>
        </c:manualLayout>
      </c:layout>
      <c:overlay val="0"/>
      <c:spPr>
        <a:solidFill>
          <a:schemeClr val="bg1"/>
        </a:solidFill>
        <a:ln w="3175">
          <a:solidFill>
            <a:schemeClr val="accent1">
              <a:lumMod val="50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5875" cap="rnd">
      <a:solidFill>
        <a:schemeClr val="accent1">
          <a:lumMod val="60000"/>
          <a:lumOff val="40000"/>
        </a:schemeClr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 </a:t>
            </a:r>
            <a:endParaRPr lang="es-ES" sz="1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RESULTADO CONTABLE POR TRAMOS DE INGRESOS.</a:t>
            </a:r>
          </a:p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2008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20"/>
      <c:hPercent val="70"/>
      <c:rotY val="21"/>
      <c:depthPercent val="100"/>
      <c:rAngAx val="1"/>
    </c:view3D>
    <c:floor>
      <c:thickness val="0"/>
      <c:spPr>
        <a:solidFill>
          <a:srgbClr val="FFFF99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backWall>
    <c:plotArea>
      <c:layout/>
      <c:bar3DChart>
        <c:barDir val="col"/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/>
                </a:gs>
                <a:gs pos="10000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FA2E-4B27-A295-C4753F50603B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FA2E-4B27-A295-C4753F50603B}"/>
              </c:ext>
            </c:extLst>
          </c:dPt>
          <c:cat>
            <c:strRef>
              <c:f>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&gt; 1.000</c:v>
                </c:pt>
              </c:strCache>
            </c:strRef>
          </c:cat>
          <c:val>
            <c:numRef>
              <c:f>datos!$B$2:$B$22</c:f>
              <c:numCache>
                <c:formatCode>0.0%</c:formatCode>
                <c:ptCount val="21"/>
                <c:pt idx="0">
                  <c:v>3.7906015544274228E-5</c:v>
                </c:pt>
                <c:pt idx="1">
                  <c:v>5.5470540006289593E-2</c:v>
                </c:pt>
                <c:pt idx="2">
                  <c:v>0.15888938182308279</c:v>
                </c:pt>
                <c:pt idx="3">
                  <c:v>0.13592254818275754</c:v>
                </c:pt>
                <c:pt idx="4">
                  <c:v>0.21203080776315197</c:v>
                </c:pt>
                <c:pt idx="5">
                  <c:v>0.14732383530257423</c:v>
                </c:pt>
                <c:pt idx="6">
                  <c:v>0.11198279347679591</c:v>
                </c:pt>
                <c:pt idx="7">
                  <c:v>0.10393127498989173</c:v>
                </c:pt>
                <c:pt idx="8">
                  <c:v>2.7036816568579002E-2</c:v>
                </c:pt>
                <c:pt idx="9">
                  <c:v>7.6836897434745498E-3</c:v>
                </c:pt>
                <c:pt idx="10">
                  <c:v>6.7613100318972101E-3</c:v>
                </c:pt>
                <c:pt idx="11">
                  <c:v>7.2105665124219415E-3</c:v>
                </c:pt>
                <c:pt idx="12">
                  <c:v>1.4724381149198077E-2</c:v>
                </c:pt>
                <c:pt idx="13">
                  <c:v>5.5061997394312409E-3</c:v>
                </c:pt>
                <c:pt idx="14">
                  <c:v>1.8237005256300821E-3</c:v>
                </c:pt>
                <c:pt idx="15">
                  <c:v>9.546700211150546E-4</c:v>
                </c:pt>
                <c:pt idx="16">
                  <c:v>1.6636529044431465E-3</c:v>
                </c:pt>
                <c:pt idx="17">
                  <c:v>5.8122557167887144E-4</c:v>
                </c:pt>
                <c:pt idx="18">
                  <c:v>1.4741228267217755E-4</c:v>
                </c:pt>
                <c:pt idx="19">
                  <c:v>1.010827081180646E-4</c:v>
                </c:pt>
                <c:pt idx="20">
                  <c:v>2.1620468125252708E-4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A2E-4B27-A295-C4753F50603B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Importe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&gt; 1.000</c:v>
                </c:pt>
              </c:strCache>
            </c:strRef>
          </c:cat>
          <c:val>
            <c:numRef>
              <c:f>datos!$C$2:$C$22</c:f>
              <c:numCache>
                <c:formatCode>0.0%</c:formatCode>
                <c:ptCount val="21"/>
                <c:pt idx="0">
                  <c:v>2.9713011134748911E-6</c:v>
                </c:pt>
                <c:pt idx="1">
                  <c:v>5.2300549709384991E-4</c:v>
                </c:pt>
                <c:pt idx="2">
                  <c:v>3.6977973431694894E-3</c:v>
                </c:pt>
                <c:pt idx="3">
                  <c:v>5.8735321593270644E-3</c:v>
                </c:pt>
                <c:pt idx="4">
                  <c:v>1.5536929661669427E-2</c:v>
                </c:pt>
                <c:pt idx="5">
                  <c:v>2.0010070720552647E-2</c:v>
                </c:pt>
                <c:pt idx="6">
                  <c:v>2.7743513572457457E-2</c:v>
                </c:pt>
                <c:pt idx="7">
                  <c:v>6.2107566673356991E-2</c:v>
                </c:pt>
                <c:pt idx="8">
                  <c:v>3.63235791549157E-2</c:v>
                </c:pt>
                <c:pt idx="9">
                  <c:v>1.4710460371042322E-2</c:v>
                </c:pt>
                <c:pt idx="10">
                  <c:v>1.8512056485900572E-2</c:v>
                </c:pt>
                <c:pt idx="11">
                  <c:v>2.3813872658407918E-2</c:v>
                </c:pt>
                <c:pt idx="12">
                  <c:v>9.2719497804281792E-2</c:v>
                </c:pt>
                <c:pt idx="13">
                  <c:v>7.6117676498600392E-2</c:v>
                </c:pt>
                <c:pt idx="14">
                  <c:v>4.6157837870063362E-2</c:v>
                </c:pt>
                <c:pt idx="15">
                  <c:v>3.2812784895298722E-2</c:v>
                </c:pt>
                <c:pt idx="16">
                  <c:v>0.11663648480315748</c:v>
                </c:pt>
                <c:pt idx="17">
                  <c:v>9.1670591475869284E-2</c:v>
                </c:pt>
                <c:pt idx="18">
                  <c:v>4.0922130381497578E-2</c:v>
                </c:pt>
                <c:pt idx="19">
                  <c:v>4.1917738576400118E-2</c:v>
                </c:pt>
                <c:pt idx="20">
                  <c:v>0.23218990209582457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A2E-4B27-A295-C4753F5060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1727744"/>
        <c:axId val="51746304"/>
        <c:axId val="35704320"/>
      </c:bar3DChart>
      <c:catAx>
        <c:axId val="517277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t>Tramos de ingresos (miles de euros)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3480000" vert="horz"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51746304"/>
        <c:crosses val="autoZero"/>
        <c:auto val="1"/>
        <c:lblAlgn val="ctr"/>
        <c:lblOffset val="100"/>
        <c:tickLblSkip val="6"/>
        <c:tickMarkSkip val="1"/>
        <c:noMultiLvlLbl val="0"/>
      </c:catAx>
      <c:valAx>
        <c:axId val="51746304"/>
        <c:scaling>
          <c:orientation val="minMax"/>
          <c:max val="0.42"/>
          <c:min val="-0.0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51727744"/>
        <c:crosses val="autoZero"/>
        <c:crossBetween val="between"/>
        <c:majorUnit val="0.02"/>
      </c:valAx>
      <c:serAx>
        <c:axId val="35704320"/>
        <c:scaling>
          <c:orientation val="minMax"/>
        </c:scaling>
        <c:delete val="1"/>
        <c:axPos val="b"/>
        <c:majorTickMark val="out"/>
        <c:minorTickMark val="none"/>
        <c:tickLblPos val="nextTo"/>
        <c:crossAx val="51746304"/>
        <c:crosses val="autoZero"/>
      </c:serAx>
      <c:spPr>
        <a:noFill/>
        <a:ln w="25400">
          <a:noFill/>
        </a:ln>
      </c:spPr>
    </c:plotArea>
    <c:legend>
      <c:legendPos val="r"/>
      <c:overlay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1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CCFFCC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7500" cy="608250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0.72808</cdr:x>
      <cdr:y>0.45875</cdr:y>
    </cdr:from>
    <cdr:to>
      <cdr:x>0.74142</cdr:x>
      <cdr:y>0.488</cdr:y>
    </cdr:to>
    <cdr:sp macro="" textlink="">
      <cdr:nvSpPr>
        <cdr:cNvPr id="205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692280" y="2573698"/>
          <a:ext cx="122534" cy="1640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wrap="none" lIns="18288" tIns="22860" rIns="18288" bIns="22860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22</xdr:row>
      <xdr:rowOff>0</xdr:rowOff>
    </xdr:to>
    <xdr:graphicFrame macro="">
      <xdr:nvGraphicFramePr>
        <xdr:cNvPr id="1037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0.4757</cdr:y>
    </cdr:from>
    <cdr:to>
      <cdr:x>1</cdr:x>
      <cdr:y>0.48755</cdr:y>
    </cdr:to>
    <cdr:sp macro="" textlink="">
      <cdr:nvSpPr>
        <cdr:cNvPr id="4403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-14619" y="2075224"/>
          <a:ext cx="29239" cy="5168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wrap="none" lIns="9144" tIns="18288" rIns="9144" bIns="18288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100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C23"/>
  <sheetViews>
    <sheetView showGridLines="0" showRowColHeaders="0" workbookViewId="0">
      <selection activeCell="B2" sqref="B2:C23"/>
    </sheetView>
  </sheetViews>
  <sheetFormatPr baseColWidth="10" defaultRowHeight="12.75" x14ac:dyDescent="0.2"/>
  <cols>
    <col min="1" max="1" width="17.5703125" style="1" bestFit="1" customWidth="1"/>
    <col min="2" max="3" width="14.42578125" style="1" customWidth="1"/>
    <col min="4" max="16384" width="11.42578125" style="1"/>
  </cols>
  <sheetData>
    <row r="1" spans="1:3" x14ac:dyDescent="0.2">
      <c r="A1" s="4"/>
      <c r="B1" s="5" t="s">
        <v>2</v>
      </c>
      <c r="C1" s="14" t="s">
        <v>21</v>
      </c>
    </row>
    <row r="2" spans="1:3" ht="15.75" x14ac:dyDescent="0.2">
      <c r="A2" s="6">
        <v>0</v>
      </c>
      <c r="B2" s="10">
        <v>3.7906015544274228E-5</v>
      </c>
      <c r="C2" s="2">
        <v>2.9713011134748911E-6</v>
      </c>
    </row>
    <row r="3" spans="1:3" ht="15.75" x14ac:dyDescent="0.2">
      <c r="A3" s="7" t="s">
        <v>3</v>
      </c>
      <c r="B3" s="11">
        <v>5.5470540006289593E-2</v>
      </c>
      <c r="C3" s="2">
        <v>5.2300549709384991E-4</v>
      </c>
    </row>
    <row r="4" spans="1:3" ht="15.75" x14ac:dyDescent="0.2">
      <c r="A4" s="7" t="s">
        <v>4</v>
      </c>
      <c r="B4" s="11">
        <v>0.15888938182308279</v>
      </c>
      <c r="C4" s="2">
        <v>3.6977973431694894E-3</v>
      </c>
    </row>
    <row r="5" spans="1:3" ht="15.75" x14ac:dyDescent="0.2">
      <c r="A5" s="7" t="s">
        <v>5</v>
      </c>
      <c r="B5" s="11">
        <v>0.13592254818275754</v>
      </c>
      <c r="C5" s="2">
        <v>5.8735321593270644E-3</v>
      </c>
    </row>
    <row r="6" spans="1:3" ht="15.75" x14ac:dyDescent="0.2">
      <c r="A6" s="7" t="s">
        <v>6</v>
      </c>
      <c r="B6" s="12">
        <v>0.21203080776315197</v>
      </c>
      <c r="C6" s="3">
        <v>1.5536929661669427E-2</v>
      </c>
    </row>
    <row r="7" spans="1:3" ht="15.75" x14ac:dyDescent="0.2">
      <c r="A7" s="7" t="s">
        <v>7</v>
      </c>
      <c r="B7" s="11">
        <v>0.14732383530257423</v>
      </c>
      <c r="C7" s="2">
        <v>2.0010070720552647E-2</v>
      </c>
    </row>
    <row r="8" spans="1:3" ht="15.75" x14ac:dyDescent="0.2">
      <c r="A8" s="7" t="s">
        <v>8</v>
      </c>
      <c r="B8" s="11">
        <v>0.11198279347679591</v>
      </c>
      <c r="C8" s="2">
        <v>2.7743513572457457E-2</v>
      </c>
    </row>
    <row r="9" spans="1:3" ht="15.75" x14ac:dyDescent="0.2">
      <c r="A9" s="7" t="s">
        <v>9</v>
      </c>
      <c r="B9" s="11">
        <v>0.10393127498989173</v>
      </c>
      <c r="C9" s="2">
        <v>6.2107566673356991E-2</v>
      </c>
    </row>
    <row r="10" spans="1:3" ht="15.75" x14ac:dyDescent="0.2">
      <c r="A10" s="7" t="s">
        <v>10</v>
      </c>
      <c r="B10" s="11">
        <v>2.7036816568579002E-2</v>
      </c>
      <c r="C10" s="2">
        <v>3.63235791549157E-2</v>
      </c>
    </row>
    <row r="11" spans="1:3" ht="15.75" x14ac:dyDescent="0.2">
      <c r="A11" s="7" t="s">
        <v>11</v>
      </c>
      <c r="B11" s="12">
        <v>7.6836897434745498E-3</v>
      </c>
      <c r="C11" s="3">
        <v>1.4710460371042322E-2</v>
      </c>
    </row>
    <row r="12" spans="1:3" ht="15.75" x14ac:dyDescent="0.2">
      <c r="A12" s="7" t="s">
        <v>12</v>
      </c>
      <c r="B12" s="11">
        <v>6.7613100318972101E-3</v>
      </c>
      <c r="C12" s="2">
        <v>1.8512056485900572E-2</v>
      </c>
    </row>
    <row r="13" spans="1:3" ht="15.75" x14ac:dyDescent="0.2">
      <c r="A13" s="7" t="s">
        <v>13</v>
      </c>
      <c r="B13" s="11">
        <v>7.2105665124219415E-3</v>
      </c>
      <c r="C13" s="2">
        <v>2.3813872658407918E-2</v>
      </c>
    </row>
    <row r="14" spans="1:3" ht="15.75" x14ac:dyDescent="0.2">
      <c r="A14" s="7" t="s">
        <v>14</v>
      </c>
      <c r="B14" s="11">
        <v>1.4724381149198077E-2</v>
      </c>
      <c r="C14" s="2">
        <v>9.2719497804281792E-2</v>
      </c>
    </row>
    <row r="15" spans="1:3" ht="15.75" x14ac:dyDescent="0.2">
      <c r="A15" s="7" t="s">
        <v>15</v>
      </c>
      <c r="B15" s="11">
        <v>5.5061997394312409E-3</v>
      </c>
      <c r="C15" s="2">
        <v>7.6117676498600392E-2</v>
      </c>
    </row>
    <row r="16" spans="1:3" ht="15.75" x14ac:dyDescent="0.2">
      <c r="A16" s="7" t="s">
        <v>16</v>
      </c>
      <c r="B16" s="12">
        <v>1.8237005256300821E-3</v>
      </c>
      <c r="C16" s="3">
        <v>4.6157837870063362E-2</v>
      </c>
    </row>
    <row r="17" spans="1:3" ht="15.75" x14ac:dyDescent="0.2">
      <c r="A17" s="7" t="s">
        <v>17</v>
      </c>
      <c r="B17" s="11">
        <v>9.546700211150546E-4</v>
      </c>
      <c r="C17" s="2">
        <v>3.2812784895298722E-2</v>
      </c>
    </row>
    <row r="18" spans="1:3" ht="15.75" x14ac:dyDescent="0.2">
      <c r="A18" s="7" t="s">
        <v>0</v>
      </c>
      <c r="B18" s="11">
        <v>1.6636529044431465E-3</v>
      </c>
      <c r="C18" s="2">
        <v>0.11663648480315748</v>
      </c>
    </row>
    <row r="19" spans="1:3" ht="15.75" x14ac:dyDescent="0.2">
      <c r="A19" s="7" t="s">
        <v>1</v>
      </c>
      <c r="B19" s="11">
        <v>5.8122557167887144E-4</v>
      </c>
      <c r="C19" s="2">
        <v>9.1670591475869284E-2</v>
      </c>
    </row>
    <row r="20" spans="1:3" ht="15.75" x14ac:dyDescent="0.2">
      <c r="A20" s="7" t="s">
        <v>18</v>
      </c>
      <c r="B20" s="11">
        <v>1.4741228267217755E-4</v>
      </c>
      <c r="C20" s="2">
        <v>4.0922130381497578E-2</v>
      </c>
    </row>
    <row r="21" spans="1:3" ht="15.75" x14ac:dyDescent="0.2">
      <c r="A21" s="8" t="s">
        <v>19</v>
      </c>
      <c r="B21" s="11">
        <v>1.010827081180646E-4</v>
      </c>
      <c r="C21" s="2">
        <v>4.1917738576400118E-2</v>
      </c>
    </row>
    <row r="22" spans="1:3" ht="15.75" x14ac:dyDescent="0.2">
      <c r="A22" s="9" t="s">
        <v>20</v>
      </c>
      <c r="B22" s="13">
        <v>2.1620468125252708E-4</v>
      </c>
      <c r="C22" s="2">
        <v>0.23218990209582457</v>
      </c>
    </row>
    <row r="23" spans="1:3" ht="15.75" x14ac:dyDescent="0.2">
      <c r="A23" s="17"/>
      <c r="B23" s="15">
        <v>1</v>
      </c>
      <c r="C23" s="16">
        <v>1</v>
      </c>
    </row>
  </sheetData>
  <phoneticPr fontId="0" type="noConversion"/>
  <pageMargins left="0.75" right="0.75" top="1" bottom="1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5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</dc:creator>
  <cp:lastModifiedBy>D.G.de Tributos</cp:lastModifiedBy>
  <cp:lastPrinted>2015-01-26T15:43:51Z</cp:lastPrinted>
  <dcterms:created xsi:type="dcterms:W3CDTF">2002-02-07T13:13:00Z</dcterms:created>
  <dcterms:modified xsi:type="dcterms:W3CDTF">2024-05-09T11:23:42Z</dcterms:modified>
</cp:coreProperties>
</file>